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510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<sst xmlns="http://schemas.openxmlformats.org/spreadsheetml/2006/main" count="93" uniqueCount="87">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</sst>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33.87625040335592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11.132623426911907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5.814133591481123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11.159599870926105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16.350564698289773</c:v>
                </c:pt>
              </c:numCache>
            </c:numRef>
          </c:val>
        </c:ser>
        <c:overlap val="100"/>
        <c:gapWidth val="430"/>
        <c:axId val="46777573"/>
        <c:axId val="49075966"/>
      </c:barChart>
      <c:catAx>
        <c:axId val="4677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075966"/>
        <c:crosses val="autoZero"/>
        <c:auto val="1"/>
        <c:lblOffset val="100"/>
        <c:noMultiLvlLbl val="0"/>
      </c:catAx>
      <c:valAx>
        <c:axId val="4907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4677757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0.955</cdr:y>
    </cdr:from>
    <cdr:to>
      <cdr:x>0.48</cdr:x>
      <cdr:y>0.983</cdr:y>
    </cdr:to>
    <cdr:sp>
      <cdr:nvSpPr>
        <cdr:cNvPr id="1" name="Rectangle 1"/>
        <cdr:cNvSpPr>
          <a:spLocks/>
        </cdr:cNvSpPr>
      </cdr:nvSpPr>
      <cdr:spPr>
        <a:xfrm>
          <a:off x="3810000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4959</v>
      </c>
    </row>
    <row r="12" spans="2:3" ht="14.25">
      <c r="B12" s="10" t="s">
        <v>28</v>
      </c>
      <c r="C12" s="11">
        <v>6198</v>
      </c>
    </row>
    <row r="13" spans="2:3" ht="14.25">
      <c r="B13" s="10" t="s">
        <v>29</v>
      </c>
      <c r="C13" s="11">
        <v>18594</v>
      </c>
    </row>
    <row r="14" spans="2:4" ht="15.75">
      <c r="B14" s="10" t="s">
        <v>30</v>
      </c>
      <c r="C14" s="58">
        <v>16734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209965</v>
      </c>
      <c r="D18" t="s">
        <v>69</v>
      </c>
    </row>
    <row r="19" spans="2:3" ht="15.75">
      <c r="B19" s="20" t="s">
        <v>37</v>
      </c>
      <c r="C19" s="69">
        <f>IF(C11=0,0,C18/C11)</f>
        <v>42.340189554345635</v>
      </c>
    </row>
    <row r="20" spans="2:3" ht="16.5" thickBot="1">
      <c r="B20" s="24" t="s">
        <v>38</v>
      </c>
      <c r="C20" s="67">
        <f>IF(C12=0,0,C18/C12)</f>
        <v>33.87625040335592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69811</v>
      </c>
      <c r="D23" t="s">
        <v>70</v>
      </c>
    </row>
    <row r="24" spans="2:3" ht="15.75">
      <c r="B24" s="20" t="s">
        <v>37</v>
      </c>
      <c r="C24" s="43">
        <f>IF(C11=0,0,C23/C11)</f>
        <v>14.077636620286349</v>
      </c>
    </row>
    <row r="25" spans="2:3" ht="16.5" thickBot="1">
      <c r="B25" s="24" t="s">
        <v>38</v>
      </c>
      <c r="C25" s="44">
        <f>IF(C12=0,0,C23/C12)</f>
        <v>11.263472087770248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396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36036</v>
      </c>
    </row>
    <row r="34" spans="2:3" ht="15.75">
      <c r="B34" s="20" t="s">
        <v>67</v>
      </c>
      <c r="C34" s="71">
        <f>IF(C11=0,0,C33/C11)</f>
        <v>7.266787658802178</v>
      </c>
    </row>
    <row r="35" spans="2:3" ht="16.5" thickBot="1">
      <c r="B35" s="24" t="s">
        <v>68</v>
      </c>
      <c r="C35" s="67">
        <f>IF(C12=0,0,C33/C12)</f>
        <v>5.814133591481123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22312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69167.2</v>
      </c>
    </row>
    <row r="42" spans="2:3" ht="15.75" customHeight="1">
      <c r="B42" s="32" t="s">
        <v>58</v>
      </c>
      <c r="C42" s="43">
        <f>IF(C11=0,0,C41/C11)</f>
        <v>13.947812058882839</v>
      </c>
    </row>
    <row r="43" spans="2:3" ht="15.75" customHeight="1" thickBot="1">
      <c r="B43" s="33" t="s">
        <v>59</v>
      </c>
      <c r="C43" s="44">
        <f>IF(C12=0,0,C41/C12)</f>
        <v>11.159599870926105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3.9</v>
      </c>
    </row>
    <row r="49" spans="2:3" ht="15.75" customHeight="1">
      <c r="B49" s="32" t="s">
        <v>79</v>
      </c>
      <c r="C49" s="58">
        <v>1100</v>
      </c>
    </row>
    <row r="50" spans="2:3" ht="15.75" customHeight="1">
      <c r="B50" s="20" t="s">
        <v>80</v>
      </c>
      <c r="C50" s="11">
        <v>5777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95320.5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421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6020.3</v>
      </c>
    </row>
    <row r="58" spans="2:3" ht="18" customHeight="1">
      <c r="B58" s="59" t="s">
        <v>60</v>
      </c>
      <c r="C58" s="60">
        <f>C52+C57+F52+F57</f>
        <v>101340.8</v>
      </c>
    </row>
    <row r="59" spans="2:3" ht="16.5" customHeight="1">
      <c r="B59" s="32" t="s">
        <v>61</v>
      </c>
      <c r="C59" s="62">
        <f>IF(C11=0,0,C58/C11)</f>
        <v>20.43573301068764</v>
      </c>
    </row>
    <row r="60" spans="2:3" ht="16.5" customHeight="1" thickBot="1">
      <c r="B60" s="33" t="s">
        <v>62</v>
      </c>
      <c r="C60" s="61">
        <f>IF(C12=0,0,C58/C12)</f>
        <v>16.350564698289773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Markus</cp:lastModifiedBy>
  <cp:lastPrinted>2008-03-31T10:02:31Z</cp:lastPrinted>
  <dcterms:created xsi:type="dcterms:W3CDTF">2008-03-26T10:24:09Z</dcterms:created>
  <dcterms:modified xsi:type="dcterms:W3CDTF">2008-06-08T09:24:41Z</dcterms:modified>
  <cp:category/>
  <cp:version/>
  <cp:contentType/>
  <cp:contentStatus/>
</cp:coreProperties>
</file>